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<sst xmlns="http://schemas.openxmlformats.org/spreadsheetml/2006/main" count="219" uniqueCount="124">
  <si>
    <t>KERAPLATTE AERA, глазурованная</t>
  </si>
  <si>
    <t>Артикул /Наименование</t>
  </si>
  <si>
    <t>Размер</t>
  </si>
  <si>
    <t>цвет</t>
  </si>
  <si>
    <t>ед. изм</t>
  </si>
  <si>
    <t>Вес  кг</t>
  </si>
  <si>
    <t>Растр/см</t>
  </si>
  <si>
    <t>294х294х10</t>
  </si>
  <si>
    <t>АЕ03</t>
  </si>
  <si>
    <t>шт</t>
  </si>
  <si>
    <t>0331 Серия Aera /AE03 - NEW</t>
  </si>
  <si>
    <t>0331 Серия Aera - NEW</t>
  </si>
  <si>
    <t>710, 755</t>
  </si>
  <si>
    <t>0232 Серия Aera/АЕ03 Мозаичный бордюр</t>
  </si>
  <si>
    <t>294х98х10</t>
  </si>
  <si>
    <t>0232 Серия Aera/АЕ01 Бордюр</t>
  </si>
  <si>
    <t>294х70х10</t>
  </si>
  <si>
    <t>АЕ01</t>
  </si>
  <si>
    <t>0232 Серия Aera/АЕ02 Бордюр</t>
  </si>
  <si>
    <t>294х72х10</t>
  </si>
  <si>
    <t>АЕ02</t>
  </si>
  <si>
    <t>0235 Серия Aera/АЕ02 Угол бордюра</t>
  </si>
  <si>
    <t>72х72х10</t>
  </si>
  <si>
    <t>0232 Серия Aera/АЕ04 Бордюр</t>
  </si>
  <si>
    <t>294х46х10</t>
  </si>
  <si>
    <t>АЕ04</t>
  </si>
  <si>
    <t>0232 Серия Aera/АЕ05 Бордюр</t>
  </si>
  <si>
    <t>294х50х10</t>
  </si>
  <si>
    <t>АЕ05</t>
  </si>
  <si>
    <t>0600 Серия Aera/АЕ10 Декор</t>
  </si>
  <si>
    <t>594х594х10</t>
  </si>
  <si>
    <t>АЕ10</t>
  </si>
  <si>
    <t>0500 Серия Aera/АЕ11 Декор</t>
  </si>
  <si>
    <t>АЕ11</t>
  </si>
  <si>
    <t>25/30*</t>
  </si>
  <si>
    <t>0501 Серия Aera/АЕ12 Декор</t>
  </si>
  <si>
    <t>АЕ12</t>
  </si>
  <si>
    <t>720, 725, 730, 750, 710*, 755*, 711*, 722*</t>
  </si>
  <si>
    <t>0505 Серия Aera Окантовка для декора (растр 25 см)</t>
  </si>
  <si>
    <t>*Окантовка для декора 0505 не выпускается в цвете 710,755, 711,722</t>
  </si>
  <si>
    <t>KERAPLATTE ROCCIA X, глазурованая - NEW!!!</t>
  </si>
  <si>
    <t xml:space="preserve">Артикул </t>
  </si>
  <si>
    <t xml:space="preserve">0331 Серия Roccia X </t>
  </si>
  <si>
    <t>294х145х10</t>
  </si>
  <si>
    <t>920, 927</t>
  </si>
  <si>
    <t>KERAPLATTE ROCCIA, глазурованая</t>
  </si>
  <si>
    <t>0231 Серия Roccia Бордюр IV</t>
  </si>
  <si>
    <t>RO 04</t>
  </si>
  <si>
    <t>0232 Серия Roccia Бордюр IV</t>
  </si>
  <si>
    <t>0235 Серия Roccia Угол к бордюру IV</t>
  </si>
  <si>
    <t>145х145х10</t>
  </si>
  <si>
    <t>0600 Серия RocciaДекор FIORA</t>
  </si>
  <si>
    <t>RO 06</t>
  </si>
  <si>
    <t>0500 Серия RocciaДекор OCTAGON</t>
  </si>
  <si>
    <t>0501 Серия RocciaДекор WINDROSE</t>
  </si>
  <si>
    <t>0502 Серия RocciaДекор FOGLIE</t>
  </si>
  <si>
    <t>см. каталог</t>
  </si>
  <si>
    <t>0504 Серия RocciaДекор ASTRA</t>
  </si>
  <si>
    <t>0503 Серия RocciaОкантовка для декора ( растр 30 см)</t>
  </si>
  <si>
    <t xml:space="preserve">833, 834, 835, 837, 839, 840, 841, 845 </t>
  </si>
  <si>
    <t>0505 Серия Roccia Окантовка для декора  (растр 25 см)</t>
  </si>
  <si>
    <t>8503 Серия Roccia Tреугольник</t>
  </si>
  <si>
    <t>240х125х10</t>
  </si>
  <si>
    <t>837, 839</t>
  </si>
  <si>
    <t>0242 Серия Roccia Бордюр I</t>
  </si>
  <si>
    <t>RO 01</t>
  </si>
  <si>
    <t>0245 Серия Roccia Угол для бордюра I</t>
  </si>
  <si>
    <t>125x125x10</t>
  </si>
  <si>
    <t>0242 Серия Roccia Бордюр V</t>
  </si>
  <si>
    <t>240x80x10</t>
  </si>
  <si>
    <t>RO 05</t>
  </si>
  <si>
    <t>0232 Серия Roccia Бордюр VIII</t>
  </si>
  <si>
    <t>294x80x10</t>
  </si>
  <si>
    <t>RO 08</t>
  </si>
  <si>
    <t>8503 Серия Roccia Tреугольник ХI</t>
  </si>
  <si>
    <t>RO11</t>
  </si>
  <si>
    <t>0242 Серия Roccia Бордюр XII</t>
  </si>
  <si>
    <t>240x85x10</t>
  </si>
  <si>
    <t>RO 12</t>
  </si>
  <si>
    <t>Серия Azar , глазурованая - NEW!!!</t>
  </si>
  <si>
    <t>0331 Серия Azar</t>
  </si>
  <si>
    <t>620, 640, 635,645</t>
  </si>
  <si>
    <t>1. Декоративная вставка (растр - 25) совместима с окантовкой 0505</t>
  </si>
  <si>
    <t>1. Декоративная вставка (растр - 30) совместима с окантовкой 0503</t>
  </si>
  <si>
    <t>Условия оплаты: 50% для размещении заказа и 50% не позднее 14 (четырнадцать) календарных дней с даты размещения заказа</t>
  </si>
  <si>
    <t>При размещении заказа указать: номер артикула, размер, наименование, кол-во.</t>
  </si>
  <si>
    <t>0331 Серия Aera T - NEW</t>
  </si>
  <si>
    <t>0503 Серия Aera Окантовка для декора ( растр 30 см)</t>
  </si>
  <si>
    <t>0232 Серия Roccia Бордюр XIII</t>
  </si>
  <si>
    <t>RO 13</t>
  </si>
  <si>
    <t>294x120x10</t>
  </si>
  <si>
    <t>0235 Серия Roccia Угол для бордюра XIII</t>
  </si>
  <si>
    <t>120x120x10</t>
  </si>
  <si>
    <t>705, 727, 721, 715, 712,  707, 728, 717</t>
  </si>
  <si>
    <t>720, 725, 750</t>
  </si>
  <si>
    <t>Прайс-лист 2014 на  декоративные элементы Stroher</t>
  </si>
  <si>
    <r>
      <t xml:space="preserve">Прайс-лист         
ООО "СтройКомплектГрупп"   </t>
    </r>
    <r>
      <rPr>
        <b/>
        <sz val="20"/>
        <color indexed="63"/>
        <rFont val="Arial"/>
        <family val="2"/>
      </rPr>
      <t xml:space="preserve">                                 </t>
    </r>
    <r>
      <rPr>
        <b/>
        <sz val="20"/>
        <color indexed="12"/>
        <rFont val="Arial"/>
        <family val="2"/>
      </rPr>
      <t xml:space="preserve">               </t>
    </r>
    <r>
      <rPr>
        <sz val="10"/>
        <color indexed="63"/>
        <rFont val="Arial"/>
        <family val="2"/>
      </rPr>
      <t xml:space="preserve">
</t>
    </r>
    <r>
      <rPr>
        <sz val="8"/>
        <color indexed="63"/>
        <rFont val="Arial"/>
        <family val="2"/>
      </rPr>
      <t xml:space="preserve">
</t>
    </r>
    <r>
      <rPr>
        <b/>
        <sz val="9"/>
        <color indexed="63"/>
        <rFont val="Arial"/>
        <family val="2"/>
      </rPr>
      <t>Продукция декоры Stroeher,  Германия, февраль 2014г.
Все цены приведены с учетом НДС и доставки до Москвы
127410, Москва, Алтуфьевское шоссе, д. 41А, стр.1, оф.№122</t>
    </r>
    <r>
      <rPr>
        <sz val="8"/>
        <color indexed="63"/>
        <rFont val="Arial"/>
        <family val="2"/>
      </rPr>
      <t xml:space="preserve">
</t>
    </r>
    <r>
      <rPr>
        <b/>
        <sz val="8"/>
        <color indexed="63"/>
        <rFont val="Arial"/>
        <family val="2"/>
      </rPr>
      <t>Тел. +7 (495) 212-23-83, +7 (499) 903-10-53, best-house@yandex.ru
Моб. +7 (985) 184-22-55, +7 (919) 104-86-86,  www.skg-km.ru</t>
    </r>
    <r>
      <rPr>
        <sz val="8"/>
        <color indexed="63"/>
        <rFont val="Arial"/>
        <family val="2"/>
      </rPr>
      <t xml:space="preserve">
</t>
    </r>
  </si>
  <si>
    <t>Цена евро/за шт.</t>
  </si>
  <si>
    <t>Материалы для монтажа плитки и ступеней</t>
  </si>
  <si>
    <t>Артикул</t>
  </si>
  <si>
    <t>Наименование</t>
  </si>
  <si>
    <t>Мешок, кг.</t>
  </si>
  <si>
    <t>Расход, кг/ м2</t>
  </si>
  <si>
    <t>Цена, руб./мешок</t>
  </si>
  <si>
    <t>Складская программа</t>
  </si>
  <si>
    <t>Специальный клей  для напольной клинкерной плитки и ступеней</t>
  </si>
  <si>
    <t>FX 600</t>
  </si>
  <si>
    <t>Плиточный клей, эластичный (С2 ТЕ)</t>
  </si>
  <si>
    <t>FX 900</t>
  </si>
  <si>
    <t>Высокоэластичный клей (С2 ТЕ, S1)</t>
  </si>
  <si>
    <t>склад Ногинск</t>
  </si>
  <si>
    <t>Специальная затирка швов для напольной клинкерной плитки и ступеней</t>
  </si>
  <si>
    <t>FB 300</t>
  </si>
  <si>
    <t>Затирка для межплиточных швов "Фугенбунт" серая, 5 кг</t>
  </si>
  <si>
    <t>Затирка для межплиточных швов "Фугенбунт" бежевая, 5 кг</t>
  </si>
  <si>
    <t>Затирка для межплиточных швов "Фугенбунт" коричневая, 5 кг</t>
  </si>
  <si>
    <t>Затирка для межплиточных швов "Фугенбунт" белая, 5 кг</t>
  </si>
  <si>
    <t>Затирка для межплиточных швов "Фугенбунт" пергамон, 5 кг</t>
  </si>
  <si>
    <t>Затирка для межплиточных швов "Фугенбунт" жасмин, 5 кг</t>
  </si>
  <si>
    <t>Затирка для межплиточных швов "Фугенбунт" карамельная, 5 кг</t>
  </si>
  <si>
    <t>Затирка для межплиточных швов "Фугенбунт" серебристо-серая, 5 кг</t>
  </si>
  <si>
    <t>Затирка для межплиточных швов "Фугенбунт" манхэттен, 5 кг</t>
  </si>
  <si>
    <t>Затирка для межплиточных швов "Фугенбунт" антрацитовая, 5 кг</t>
  </si>
  <si>
    <t>Внимание!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</si>
</sst>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\ [$€-1]"/>
    <numFmt numFmtId="166" formatCode="#,##0.00\ [$€-1];\-#,##0.00\ [$€-1]"/>
    <numFmt numFmtId="167" formatCode="#,##0\ &quot;р.&quot;"/>
    <numFmt numFmtId="168" formatCode="0.0"/>
    <numFmt numFmtId="169" formatCode="#,##0.00&quot;р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b/>
      <sz val="20"/>
      <color indexed="18"/>
      <name val="Arial"/>
      <family val="2"/>
    </font>
    <font>
      <b/>
      <sz val="20"/>
      <color indexed="63"/>
      <name val="Arial"/>
      <family val="2"/>
    </font>
    <font>
      <b/>
      <sz val="20"/>
      <color indexed="12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/>
      <bottom style="thin"/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7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5" fontId="4" fillId="0" borderId="29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164" fontId="6" fillId="33" borderId="27" xfId="0" applyNumberFormat="1" applyFont="1" applyFill="1" applyBorder="1" applyAlignment="1">
      <alignment horizontal="center" vertical="center"/>
    </xf>
    <xf numFmtId="166" fontId="64" fillId="0" borderId="2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166" fontId="5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164" fontId="22" fillId="34" borderId="27" xfId="0" applyNumberFormat="1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top"/>
    </xf>
    <xf numFmtId="0" fontId="55" fillId="0" borderId="33" xfId="0" applyFont="1" applyFill="1" applyBorder="1" applyAlignment="1">
      <alignment horizontal="center" vertical="center"/>
    </xf>
    <xf numFmtId="1" fontId="24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66" fillId="0" borderId="35" xfId="0" applyFont="1" applyFill="1" applyBorder="1" applyAlignment="1">
      <alignment horizontal="center" vertical="top"/>
    </xf>
    <xf numFmtId="0" fontId="55" fillId="0" borderId="36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center" vertical="center"/>
    </xf>
    <xf numFmtId="1" fontId="20" fillId="0" borderId="38" xfId="0" applyNumberFormat="1" applyFont="1" applyBorder="1" applyAlignment="1">
      <alignment horizontal="center" vertical="center"/>
    </xf>
    <xf numFmtId="0" fontId="66" fillId="0" borderId="38" xfId="0" applyFont="1" applyBorder="1" applyAlignment="1">
      <alignment/>
    </xf>
    <xf numFmtId="0" fontId="0" fillId="0" borderId="38" xfId="0" applyFont="1" applyBorder="1" applyAlignment="1">
      <alignment/>
    </xf>
    <xf numFmtId="0" fontId="65" fillId="0" borderId="39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168" fontId="26" fillId="0" borderId="42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65" fillId="0" borderId="43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168" fontId="26" fillId="0" borderId="46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36" xfId="0" applyBorder="1" applyAlignment="1">
      <alignment/>
    </xf>
    <xf numFmtId="0" fontId="66" fillId="0" borderId="42" xfId="0" applyFont="1" applyBorder="1" applyAlignment="1">
      <alignment/>
    </xf>
    <xf numFmtId="0" fontId="66" fillId="0" borderId="43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left" vertical="center" wrapText="1"/>
    </xf>
    <xf numFmtId="0" fontId="66" fillId="0" borderId="47" xfId="0" applyFont="1" applyFill="1" applyBorder="1" applyAlignment="1">
      <alignment horizontal="center" vertical="center"/>
    </xf>
    <xf numFmtId="168" fontId="20" fillId="0" borderId="34" xfId="0" applyNumberFormat="1" applyFont="1" applyBorder="1" applyAlignment="1">
      <alignment horizontal="center" vertical="center"/>
    </xf>
    <xf numFmtId="0" fontId="66" fillId="0" borderId="46" xfId="0" applyFont="1" applyBorder="1" applyAlignment="1">
      <alignment/>
    </xf>
    <xf numFmtId="0" fontId="66" fillId="0" borderId="48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left" vertical="center" wrapText="1"/>
    </xf>
    <xf numFmtId="0" fontId="66" fillId="0" borderId="50" xfId="0" applyFont="1" applyFill="1" applyBorder="1" applyAlignment="1">
      <alignment horizontal="center" vertical="center"/>
    </xf>
    <xf numFmtId="168" fontId="20" fillId="0" borderId="51" xfId="0" applyNumberFormat="1" applyFont="1" applyBorder="1" applyAlignment="1">
      <alignment horizontal="center" vertical="center"/>
    </xf>
    <xf numFmtId="0" fontId="66" fillId="0" borderId="52" xfId="0" applyFont="1" applyBorder="1" applyAlignment="1">
      <alignment/>
    </xf>
    <xf numFmtId="0" fontId="0" fillId="0" borderId="49" xfId="0" applyBorder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66" fillId="0" borderId="53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horizontal="left" vertical="center" wrapText="1"/>
    </xf>
    <xf numFmtId="0" fontId="65" fillId="0" borderId="35" xfId="0" applyFont="1" applyFill="1" applyBorder="1" applyAlignment="1">
      <alignment horizontal="center" vertical="center"/>
    </xf>
    <xf numFmtId="0" fontId="67" fillId="0" borderId="36" xfId="0" applyFont="1" applyFill="1" applyBorder="1" applyAlignment="1">
      <alignment horizontal="center" vertical="center"/>
    </xf>
    <xf numFmtId="0" fontId="65" fillId="0" borderId="54" xfId="0" applyFont="1" applyFill="1" applyBorder="1" applyAlignment="1">
      <alignment horizontal="center" vertical="center"/>
    </xf>
    <xf numFmtId="168" fontId="26" fillId="0" borderId="38" xfId="0" applyNumberFormat="1" applyFont="1" applyBorder="1" applyAlignment="1">
      <alignment horizontal="center" vertical="center"/>
    </xf>
    <xf numFmtId="168" fontId="20" fillId="0" borderId="46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top" wrapText="1"/>
    </xf>
    <xf numFmtId="0" fontId="55" fillId="0" borderId="5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center" wrapText="1"/>
    </xf>
    <xf numFmtId="0" fontId="12" fillId="0" borderId="56" xfId="53" applyFont="1" applyFill="1" applyBorder="1" applyAlignment="1">
      <alignment vertical="top" wrapText="1"/>
      <protection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169" fontId="55" fillId="35" borderId="46" xfId="0" applyNumberFormat="1" applyFont="1" applyFill="1" applyBorder="1" applyAlignment="1">
      <alignment horizontal="center" vertical="center" wrapText="1"/>
    </xf>
    <xf numFmtId="169" fontId="55" fillId="35" borderId="5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2" fillId="36" borderId="59" xfId="33" applyFont="1" applyFill="1" applyBorder="1" applyAlignment="1" applyProtection="1">
      <alignment horizontal="center" vertical="center"/>
      <protection locked="0"/>
    </xf>
    <xf numFmtId="0" fontId="2" fillId="36" borderId="60" xfId="33" applyFont="1" applyFill="1" applyBorder="1" applyAlignment="1" applyProtection="1">
      <alignment horizontal="center" vertical="center"/>
      <protection locked="0"/>
    </xf>
    <xf numFmtId="0" fontId="2" fillId="36" borderId="61" xfId="33" applyFont="1" applyFill="1" applyBorder="1" applyAlignment="1" applyProtection="1">
      <alignment horizontal="center" vertical="center"/>
      <protection locked="0"/>
    </xf>
    <xf numFmtId="169" fontId="55" fillId="35" borderId="42" xfId="0" applyNumberFormat="1" applyFont="1" applyFill="1" applyBorder="1" applyAlignment="1">
      <alignment horizontal="center" vertical="center" wrapText="1"/>
    </xf>
    <xf numFmtId="169" fontId="55" fillId="35" borderId="38" xfId="0" applyNumberFormat="1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" fillId="36" borderId="30" xfId="33" applyFont="1" applyFill="1" applyBorder="1" applyAlignment="1" applyProtection="1">
      <alignment horizontal="center" vertical="center"/>
      <protection locked="0"/>
    </xf>
    <xf numFmtId="0" fontId="2" fillId="36" borderId="28" xfId="33" applyFont="1" applyFill="1" applyBorder="1" applyAlignment="1" applyProtection="1">
      <alignment horizontal="center" vertical="center"/>
      <protection locked="0"/>
    </xf>
    <xf numFmtId="0" fontId="2" fillId="36" borderId="31" xfId="33" applyFont="1" applyFill="1" applyBorder="1" applyAlignment="1" applyProtection="1">
      <alignment horizontal="center" vertical="center"/>
      <protection locked="0"/>
    </xf>
    <xf numFmtId="167" fontId="25" fillId="0" borderId="62" xfId="0" applyNumberFormat="1" applyFont="1" applyFill="1" applyBorder="1" applyAlignment="1">
      <alignment horizontal="center" vertical="center"/>
    </xf>
    <xf numFmtId="167" fontId="25" fillId="0" borderId="33" xfId="0" applyNumberFormat="1" applyFont="1" applyFill="1" applyBorder="1" applyAlignment="1">
      <alignment horizontal="center" vertical="center"/>
    </xf>
    <xf numFmtId="167" fontId="25" fillId="0" borderId="63" xfId="0" applyNumberFormat="1" applyFont="1" applyFill="1" applyBorder="1" applyAlignment="1">
      <alignment horizontal="center" vertical="center"/>
    </xf>
    <xf numFmtId="167" fontId="25" fillId="0" borderId="37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left" wrapText="1"/>
    </xf>
    <xf numFmtId="0" fontId="2" fillId="37" borderId="30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4" fillId="0" borderId="44" xfId="0" applyNumberFormat="1" applyFont="1" applyFill="1" applyBorder="1" applyAlignment="1">
      <alignment horizontal="left" wrapText="1"/>
    </xf>
    <xf numFmtId="0" fontId="20" fillId="0" borderId="29" xfId="0" applyFont="1" applyFill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49" fontId="4" fillId="0" borderId="43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left" wrapText="1"/>
    </xf>
    <xf numFmtId="49" fontId="4" fillId="0" borderId="44" xfId="0" applyNumberFormat="1" applyFont="1" applyFill="1" applyBorder="1" applyAlignment="1">
      <alignment horizontal="left" wrapText="1"/>
    </xf>
    <xf numFmtId="0" fontId="20" fillId="0" borderId="1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49" fontId="4" fillId="0" borderId="43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2" fillId="37" borderId="30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3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114300</xdr:rowOff>
    </xdr:from>
    <xdr:to>
      <xdr:col>8</xdr:col>
      <xdr:colOff>485775</xdr:colOff>
      <xdr:row>0</xdr:row>
      <xdr:rowOff>114300</xdr:rowOff>
    </xdr:to>
    <xdr:pic>
      <xdr:nvPicPr>
        <xdr:cNvPr id="1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14300"/>
          <a:ext cx="2571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0</xdr:row>
      <xdr:rowOff>390525</xdr:rowOff>
    </xdr:from>
    <xdr:to>
      <xdr:col>8</xdr:col>
      <xdr:colOff>314325</xdr:colOff>
      <xdr:row>0</xdr:row>
      <xdr:rowOff>1085850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0525"/>
          <a:ext cx="2352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8.28125" style="0" customWidth="1"/>
    <col min="2" max="2" width="9.57421875" style="0" customWidth="1"/>
    <col min="3" max="3" width="43.421875" style="0" customWidth="1"/>
    <col min="4" max="4" width="12.28125" style="0" customWidth="1"/>
    <col min="5" max="5" width="12.140625" style="0" customWidth="1"/>
    <col min="6" max="6" width="12.28125" style="0" customWidth="1"/>
    <col min="7" max="7" width="13.140625" style="0" customWidth="1"/>
  </cols>
  <sheetData>
    <row r="1" spans="1:9" ht="128.25" customHeight="1" thickBot="1" thickTop="1">
      <c r="A1" s="142" t="s">
        <v>96</v>
      </c>
      <c r="B1" s="143"/>
      <c r="C1" s="143"/>
      <c r="D1" s="143"/>
      <c r="E1" s="143"/>
      <c r="F1" s="143"/>
      <c r="G1" s="143"/>
      <c r="H1" s="143"/>
      <c r="I1" s="144"/>
    </row>
    <row r="2" spans="1:7" ht="6" customHeight="1" thickTop="1">
      <c r="A2" s="1"/>
      <c r="B2" s="2"/>
      <c r="C2" s="3"/>
      <c r="D2" s="3"/>
      <c r="E2" s="4"/>
      <c r="F2" s="2"/>
      <c r="G2" s="5"/>
    </row>
    <row r="3" spans="1:8" ht="26.25" customHeight="1" thickBot="1">
      <c r="A3" s="216" t="s">
        <v>95</v>
      </c>
      <c r="B3" s="216"/>
      <c r="C3" s="216"/>
      <c r="D3" s="216"/>
      <c r="E3" s="216"/>
      <c r="F3" s="216"/>
      <c r="G3" s="216"/>
      <c r="H3" s="17"/>
    </row>
    <row r="4" spans="1:9" ht="16.5" thickBot="1">
      <c r="A4" s="217" t="s">
        <v>0</v>
      </c>
      <c r="B4" s="218"/>
      <c r="C4" s="218"/>
      <c r="D4" s="208"/>
      <c r="E4" s="208"/>
      <c r="F4" s="208"/>
      <c r="G4" s="208"/>
      <c r="H4" s="208"/>
      <c r="I4" s="209"/>
    </row>
    <row r="5" spans="1:9" ht="17.25" customHeight="1" thickBot="1">
      <c r="A5" s="219" t="s">
        <v>1</v>
      </c>
      <c r="B5" s="220"/>
      <c r="C5" s="221"/>
      <c r="D5" s="18" t="s">
        <v>2</v>
      </c>
      <c r="E5" s="19" t="s">
        <v>3</v>
      </c>
      <c r="F5" s="20" t="s">
        <v>4</v>
      </c>
      <c r="G5" s="21" t="s">
        <v>5</v>
      </c>
      <c r="H5" s="22" t="s">
        <v>6</v>
      </c>
      <c r="I5" s="23" t="s">
        <v>97</v>
      </c>
    </row>
    <row r="6" spans="1:9" ht="15">
      <c r="A6" s="213" t="s">
        <v>10</v>
      </c>
      <c r="B6" s="214"/>
      <c r="C6" s="215"/>
      <c r="D6" s="24" t="s">
        <v>7</v>
      </c>
      <c r="E6" s="25" t="s">
        <v>8</v>
      </c>
      <c r="F6" s="26" t="s">
        <v>9</v>
      </c>
      <c r="G6" s="27">
        <v>1.5</v>
      </c>
      <c r="H6" s="28">
        <v>30</v>
      </c>
      <c r="I6" s="29">
        <v>34.53</v>
      </c>
    </row>
    <row r="7" spans="1:9" ht="15">
      <c r="A7" s="213" t="s">
        <v>11</v>
      </c>
      <c r="B7" s="214"/>
      <c r="C7" s="215"/>
      <c r="D7" s="24" t="s">
        <v>7</v>
      </c>
      <c r="E7" s="30" t="s">
        <v>12</v>
      </c>
      <c r="F7" s="26" t="s">
        <v>9</v>
      </c>
      <c r="G7" s="31">
        <f>G6</f>
        <v>1.5</v>
      </c>
      <c r="H7" s="32">
        <v>30</v>
      </c>
      <c r="I7" s="33">
        <v>34.53</v>
      </c>
    </row>
    <row r="8" spans="1:9" ht="36">
      <c r="A8" s="213" t="s">
        <v>86</v>
      </c>
      <c r="B8" s="214"/>
      <c r="C8" s="215"/>
      <c r="D8" s="24" t="s">
        <v>7</v>
      </c>
      <c r="E8" s="34" t="s">
        <v>93</v>
      </c>
      <c r="F8" s="26" t="s">
        <v>9</v>
      </c>
      <c r="G8" s="31">
        <f>G7</f>
        <v>1.5</v>
      </c>
      <c r="H8" s="32">
        <v>30</v>
      </c>
      <c r="I8" s="33">
        <v>34.53</v>
      </c>
    </row>
    <row r="9" spans="1:9" s="7" customFormat="1" ht="35.25" customHeight="1">
      <c r="A9" s="210" t="s">
        <v>13</v>
      </c>
      <c r="B9" s="211"/>
      <c r="C9" s="212"/>
      <c r="D9" s="35" t="s">
        <v>14</v>
      </c>
      <c r="E9" s="36" t="s">
        <v>8</v>
      </c>
      <c r="F9" s="37" t="s">
        <v>9</v>
      </c>
      <c r="G9" s="38">
        <v>0.5</v>
      </c>
      <c r="H9" s="39">
        <v>30</v>
      </c>
      <c r="I9" s="40">
        <v>18.15</v>
      </c>
    </row>
    <row r="10" spans="1:9" ht="15">
      <c r="A10" s="210" t="s">
        <v>15</v>
      </c>
      <c r="B10" s="211"/>
      <c r="C10" s="212"/>
      <c r="D10" s="35" t="s">
        <v>16</v>
      </c>
      <c r="E10" s="36" t="s">
        <v>17</v>
      </c>
      <c r="F10" s="37" t="s">
        <v>9</v>
      </c>
      <c r="G10" s="38">
        <v>0.382</v>
      </c>
      <c r="H10" s="39">
        <v>30</v>
      </c>
      <c r="I10" s="40">
        <v>24.13</v>
      </c>
    </row>
    <row r="11" spans="1:9" ht="15">
      <c r="A11" s="210" t="s">
        <v>18</v>
      </c>
      <c r="B11" s="211"/>
      <c r="C11" s="212"/>
      <c r="D11" s="35" t="s">
        <v>19</v>
      </c>
      <c r="E11" s="36" t="s">
        <v>20</v>
      </c>
      <c r="F11" s="37" t="s">
        <v>9</v>
      </c>
      <c r="G11" s="38">
        <v>0.4</v>
      </c>
      <c r="H11" s="39">
        <v>30</v>
      </c>
      <c r="I11" s="40">
        <v>31.92</v>
      </c>
    </row>
    <row r="12" spans="1:9" ht="15">
      <c r="A12" s="210" t="s">
        <v>21</v>
      </c>
      <c r="B12" s="211"/>
      <c r="C12" s="212"/>
      <c r="D12" s="35" t="s">
        <v>22</v>
      </c>
      <c r="E12" s="36" t="s">
        <v>20</v>
      </c>
      <c r="F12" s="37" t="s">
        <v>9</v>
      </c>
      <c r="G12" s="38">
        <v>0.2</v>
      </c>
      <c r="H12" s="39"/>
      <c r="I12" s="40">
        <v>18.55</v>
      </c>
    </row>
    <row r="13" spans="1:9" ht="15">
      <c r="A13" s="210" t="s">
        <v>23</v>
      </c>
      <c r="B13" s="211"/>
      <c r="C13" s="212"/>
      <c r="D13" s="35" t="s">
        <v>24</v>
      </c>
      <c r="E13" s="36" t="s">
        <v>25</v>
      </c>
      <c r="F13" s="37" t="s">
        <v>9</v>
      </c>
      <c r="G13" s="38">
        <v>0.45</v>
      </c>
      <c r="H13" s="39">
        <v>30</v>
      </c>
      <c r="I13" s="40">
        <v>17.79</v>
      </c>
    </row>
    <row r="14" spans="1:9" ht="15">
      <c r="A14" s="210" t="s">
        <v>26</v>
      </c>
      <c r="B14" s="211"/>
      <c r="C14" s="212"/>
      <c r="D14" s="35" t="s">
        <v>27</v>
      </c>
      <c r="E14" s="36" t="s">
        <v>28</v>
      </c>
      <c r="F14" s="37" t="s">
        <v>9</v>
      </c>
      <c r="G14" s="38">
        <v>0.273</v>
      </c>
      <c r="H14" s="39">
        <v>30</v>
      </c>
      <c r="I14" s="40">
        <v>17.78</v>
      </c>
    </row>
    <row r="15" spans="1:9" ht="15">
      <c r="A15" s="210" t="s">
        <v>29</v>
      </c>
      <c r="B15" s="211"/>
      <c r="C15" s="212"/>
      <c r="D15" s="41" t="s">
        <v>30</v>
      </c>
      <c r="E15" s="36" t="s">
        <v>31</v>
      </c>
      <c r="F15" s="37" t="s">
        <v>9</v>
      </c>
      <c r="G15" s="38">
        <v>0.76</v>
      </c>
      <c r="H15" s="42">
        <v>60</v>
      </c>
      <c r="I15" s="40">
        <v>595.37</v>
      </c>
    </row>
    <row r="16" spans="1:9" ht="15">
      <c r="A16" s="210" t="s">
        <v>32</v>
      </c>
      <c r="B16" s="211"/>
      <c r="C16" s="212"/>
      <c r="D16" s="35"/>
      <c r="E16" s="43" t="s">
        <v>33</v>
      </c>
      <c r="F16" s="37" t="s">
        <v>9</v>
      </c>
      <c r="G16" s="38">
        <v>7.6</v>
      </c>
      <c r="H16" s="42" t="s">
        <v>34</v>
      </c>
      <c r="I16" s="40">
        <v>569.86</v>
      </c>
    </row>
    <row r="17" spans="1:9" ht="15">
      <c r="A17" s="210" t="s">
        <v>35</v>
      </c>
      <c r="B17" s="211"/>
      <c r="C17" s="212"/>
      <c r="D17" s="35"/>
      <c r="E17" s="44" t="s">
        <v>36</v>
      </c>
      <c r="F17" s="37" t="s">
        <v>9</v>
      </c>
      <c r="G17" s="38">
        <v>7.6</v>
      </c>
      <c r="H17" s="42" t="s">
        <v>34</v>
      </c>
      <c r="I17" s="40">
        <v>595.37</v>
      </c>
    </row>
    <row r="18" spans="1:9" ht="48">
      <c r="A18" s="198" t="s">
        <v>87</v>
      </c>
      <c r="B18" s="199"/>
      <c r="C18" s="200"/>
      <c r="D18" s="35"/>
      <c r="E18" s="43" t="s">
        <v>37</v>
      </c>
      <c r="F18" s="37" t="s">
        <v>9</v>
      </c>
      <c r="G18" s="38">
        <v>8</v>
      </c>
      <c r="H18" s="39"/>
      <c r="I18" s="40">
        <v>115.28</v>
      </c>
    </row>
    <row r="19" spans="1:9" ht="35.25" customHeight="1" thickBot="1">
      <c r="A19" s="201" t="s">
        <v>38</v>
      </c>
      <c r="B19" s="202"/>
      <c r="C19" s="203"/>
      <c r="D19" s="45"/>
      <c r="E19" s="46" t="s">
        <v>94</v>
      </c>
      <c r="F19" s="47" t="s">
        <v>9</v>
      </c>
      <c r="G19" s="48">
        <v>10.8</v>
      </c>
      <c r="H19" s="49"/>
      <c r="I19" s="50">
        <v>117.46</v>
      </c>
    </row>
    <row r="20" spans="3:9" ht="9.75" customHeight="1">
      <c r="C20" s="1"/>
      <c r="D20" s="2"/>
      <c r="E20" s="3"/>
      <c r="F20" s="3"/>
      <c r="G20" s="4"/>
      <c r="H20" s="2"/>
      <c r="I20" s="2"/>
    </row>
    <row r="21" spans="1:9" ht="13.5" customHeight="1">
      <c r="A21" s="6" t="s">
        <v>39</v>
      </c>
      <c r="B21" s="6"/>
      <c r="C21" s="6"/>
      <c r="D21" s="2"/>
      <c r="E21" s="3"/>
      <c r="F21" s="3"/>
      <c r="G21" s="4"/>
      <c r="H21" s="2"/>
      <c r="I21" s="2"/>
    </row>
    <row r="22" spans="3:9" ht="7.5" customHeight="1" thickBot="1">
      <c r="C22" s="1"/>
      <c r="D22" s="2"/>
      <c r="E22" s="3"/>
      <c r="F22" s="3"/>
      <c r="G22" s="4"/>
      <c r="H22" s="2"/>
      <c r="I22" s="2"/>
    </row>
    <row r="23" spans="1:9" ht="16.5" thickBot="1">
      <c r="A23" s="172" t="s">
        <v>40</v>
      </c>
      <c r="B23" s="173"/>
      <c r="C23" s="173"/>
      <c r="D23" s="173"/>
      <c r="E23" s="173"/>
      <c r="F23" s="173"/>
      <c r="G23" s="173"/>
      <c r="H23" s="173"/>
      <c r="I23" s="174"/>
    </row>
    <row r="24" spans="1:9" ht="34.5" thickBot="1">
      <c r="A24" s="175" t="s">
        <v>41</v>
      </c>
      <c r="B24" s="176"/>
      <c r="C24" s="177"/>
      <c r="D24" s="51" t="s">
        <v>2</v>
      </c>
      <c r="E24" s="22" t="s">
        <v>3</v>
      </c>
      <c r="F24" s="52" t="s">
        <v>4</v>
      </c>
      <c r="G24" s="53" t="s">
        <v>5</v>
      </c>
      <c r="H24" s="54" t="s">
        <v>6</v>
      </c>
      <c r="I24" s="23" t="s">
        <v>97</v>
      </c>
    </row>
    <row r="25" spans="1:9" ht="15.75" thickBot="1">
      <c r="A25" s="204" t="s">
        <v>42</v>
      </c>
      <c r="B25" s="205"/>
      <c r="C25" s="206"/>
      <c r="D25" s="55" t="s">
        <v>43</v>
      </c>
      <c r="E25" s="56" t="s">
        <v>44</v>
      </c>
      <c r="F25" s="57" t="s">
        <v>9</v>
      </c>
      <c r="G25" s="58">
        <v>1.5</v>
      </c>
      <c r="H25" s="57">
        <v>30</v>
      </c>
      <c r="I25" s="59">
        <v>34.53</v>
      </c>
    </row>
    <row r="26" spans="3:9" ht="11.25" customHeight="1" thickBot="1">
      <c r="C26" s="1"/>
      <c r="D26" s="2"/>
      <c r="E26" s="3"/>
      <c r="F26" s="3"/>
      <c r="G26" s="4"/>
      <c r="H26" s="2"/>
      <c r="I26" s="2"/>
    </row>
    <row r="27" spans="1:9" ht="16.5" thickBot="1">
      <c r="A27" s="207" t="s">
        <v>45</v>
      </c>
      <c r="B27" s="208"/>
      <c r="C27" s="208"/>
      <c r="D27" s="208"/>
      <c r="E27" s="208"/>
      <c r="F27" s="208"/>
      <c r="G27" s="208"/>
      <c r="H27" s="208"/>
      <c r="I27" s="209"/>
    </row>
    <row r="28" spans="1:9" ht="34.5" thickBot="1">
      <c r="A28" s="192" t="s">
        <v>41</v>
      </c>
      <c r="B28" s="193"/>
      <c r="C28" s="194"/>
      <c r="D28" s="51" t="s">
        <v>2</v>
      </c>
      <c r="E28" s="60" t="s">
        <v>3</v>
      </c>
      <c r="F28" s="61" t="s">
        <v>4</v>
      </c>
      <c r="G28" s="62" t="s">
        <v>5</v>
      </c>
      <c r="H28" s="54" t="s">
        <v>6</v>
      </c>
      <c r="I28" s="23" t="s">
        <v>97</v>
      </c>
    </row>
    <row r="29" spans="1:9" ht="15">
      <c r="A29" s="195" t="s">
        <v>46</v>
      </c>
      <c r="B29" s="196"/>
      <c r="C29" s="197"/>
      <c r="D29" s="63" t="s">
        <v>43</v>
      </c>
      <c r="E29" s="64" t="s">
        <v>47</v>
      </c>
      <c r="F29" s="26" t="s">
        <v>9</v>
      </c>
      <c r="G29" s="27">
        <v>0.78</v>
      </c>
      <c r="H29" s="28">
        <v>30</v>
      </c>
      <c r="I29" s="29">
        <v>15</v>
      </c>
    </row>
    <row r="30" spans="1:9" ht="15">
      <c r="A30" s="185" t="s">
        <v>48</v>
      </c>
      <c r="B30" s="186"/>
      <c r="C30" s="187"/>
      <c r="D30" s="41" t="s">
        <v>43</v>
      </c>
      <c r="E30" s="65" t="s">
        <v>47</v>
      </c>
      <c r="F30" s="37" t="s">
        <v>9</v>
      </c>
      <c r="G30" s="38">
        <v>0.78</v>
      </c>
      <c r="H30" s="42">
        <v>30</v>
      </c>
      <c r="I30" s="40">
        <v>31.24</v>
      </c>
    </row>
    <row r="31" spans="1:9" ht="15">
      <c r="A31" s="185" t="s">
        <v>49</v>
      </c>
      <c r="B31" s="186"/>
      <c r="C31" s="187"/>
      <c r="D31" s="41" t="s">
        <v>50</v>
      </c>
      <c r="E31" s="43" t="s">
        <v>47</v>
      </c>
      <c r="F31" s="37" t="s">
        <v>9</v>
      </c>
      <c r="G31" s="38">
        <v>0.4</v>
      </c>
      <c r="H31" s="42"/>
      <c r="I31" s="40">
        <v>17.73</v>
      </c>
    </row>
    <row r="32" spans="1:9" ht="15">
      <c r="A32" s="185" t="s">
        <v>51</v>
      </c>
      <c r="B32" s="186"/>
      <c r="C32" s="187"/>
      <c r="D32" s="35" t="s">
        <v>30</v>
      </c>
      <c r="E32" s="43" t="s">
        <v>52</v>
      </c>
      <c r="F32" s="37" t="s">
        <v>9</v>
      </c>
      <c r="G32" s="38">
        <v>7.6</v>
      </c>
      <c r="H32" s="39">
        <v>60</v>
      </c>
      <c r="I32" s="40">
        <v>595.37</v>
      </c>
    </row>
    <row r="33" spans="1:9" ht="15">
      <c r="A33" s="185" t="s">
        <v>53</v>
      </c>
      <c r="B33" s="186"/>
      <c r="C33" s="187"/>
      <c r="D33" s="35"/>
      <c r="E33" s="182" t="s">
        <v>56</v>
      </c>
      <c r="F33" s="37" t="s">
        <v>9</v>
      </c>
      <c r="G33" s="38">
        <v>7.6</v>
      </c>
      <c r="H33" s="39" t="s">
        <v>34</v>
      </c>
      <c r="I33" s="40">
        <v>569.86</v>
      </c>
    </row>
    <row r="34" spans="1:9" ht="15">
      <c r="A34" s="185" t="s">
        <v>54</v>
      </c>
      <c r="B34" s="186"/>
      <c r="C34" s="187"/>
      <c r="D34" s="41"/>
      <c r="E34" s="183"/>
      <c r="F34" s="37" t="s">
        <v>9</v>
      </c>
      <c r="G34" s="38">
        <v>7.6</v>
      </c>
      <c r="H34" s="42" t="s">
        <v>34</v>
      </c>
      <c r="I34" s="40">
        <v>595.37</v>
      </c>
    </row>
    <row r="35" spans="1:9" s="7" customFormat="1" ht="15">
      <c r="A35" s="185" t="s">
        <v>55</v>
      </c>
      <c r="B35" s="186"/>
      <c r="C35" s="187"/>
      <c r="D35" s="35"/>
      <c r="E35" s="183"/>
      <c r="F35" s="37" t="s">
        <v>9</v>
      </c>
      <c r="G35" s="38">
        <v>7</v>
      </c>
      <c r="H35" s="42" t="s">
        <v>34</v>
      </c>
      <c r="I35" s="40">
        <v>595.37</v>
      </c>
    </row>
    <row r="36" spans="1:9" s="7" customFormat="1" ht="15">
      <c r="A36" s="185" t="s">
        <v>57</v>
      </c>
      <c r="B36" s="186"/>
      <c r="C36" s="187"/>
      <c r="D36" s="35"/>
      <c r="E36" s="184"/>
      <c r="F36" s="37" t="s">
        <v>9</v>
      </c>
      <c r="G36" s="38">
        <v>7</v>
      </c>
      <c r="H36" s="42" t="s">
        <v>34</v>
      </c>
      <c r="I36" s="40">
        <v>595.37</v>
      </c>
    </row>
    <row r="37" spans="1:9" s="7" customFormat="1" ht="21" customHeight="1">
      <c r="A37" s="188" t="s">
        <v>58</v>
      </c>
      <c r="B37" s="189"/>
      <c r="C37" s="190"/>
      <c r="D37" s="35"/>
      <c r="E37" s="182" t="s">
        <v>59</v>
      </c>
      <c r="F37" s="37" t="s">
        <v>9</v>
      </c>
      <c r="G37" s="38">
        <v>8</v>
      </c>
      <c r="H37" s="42" t="s">
        <v>34</v>
      </c>
      <c r="I37" s="40">
        <v>116.49</v>
      </c>
    </row>
    <row r="38" spans="1:9" s="7" customFormat="1" ht="22.5" customHeight="1">
      <c r="A38" s="188" t="s">
        <v>60</v>
      </c>
      <c r="B38" s="189"/>
      <c r="C38" s="190"/>
      <c r="D38" s="41"/>
      <c r="E38" s="191"/>
      <c r="F38" s="66" t="s">
        <v>9</v>
      </c>
      <c r="G38" s="67">
        <v>10.8</v>
      </c>
      <c r="H38" s="42" t="s">
        <v>34</v>
      </c>
      <c r="I38" s="68">
        <v>117.46</v>
      </c>
    </row>
    <row r="39" spans="1:9" ht="19.5" customHeight="1">
      <c r="A39" s="166" t="s">
        <v>61</v>
      </c>
      <c r="B39" s="167"/>
      <c r="C39" s="168"/>
      <c r="D39" s="35" t="s">
        <v>62</v>
      </c>
      <c r="E39" s="43" t="s">
        <v>63</v>
      </c>
      <c r="F39" s="66" t="s">
        <v>9</v>
      </c>
      <c r="G39" s="38">
        <v>0.26</v>
      </c>
      <c r="H39" s="39">
        <v>25</v>
      </c>
      <c r="I39" s="40">
        <v>11.05</v>
      </c>
    </row>
    <row r="40" spans="1:9" ht="15">
      <c r="A40" s="166" t="s">
        <v>64</v>
      </c>
      <c r="B40" s="167"/>
      <c r="C40" s="168"/>
      <c r="D40" s="35" t="s">
        <v>62</v>
      </c>
      <c r="E40" s="43" t="s">
        <v>65</v>
      </c>
      <c r="F40" s="66" t="s">
        <v>9</v>
      </c>
      <c r="G40" s="38">
        <v>0.456</v>
      </c>
      <c r="H40" s="39">
        <v>25</v>
      </c>
      <c r="I40" s="40">
        <v>23.72</v>
      </c>
    </row>
    <row r="41" spans="1:9" ht="15">
      <c r="A41" s="179" t="s">
        <v>66</v>
      </c>
      <c r="B41" s="180"/>
      <c r="C41" s="181"/>
      <c r="D41" s="35" t="s">
        <v>67</v>
      </c>
      <c r="E41" s="43" t="s">
        <v>65</v>
      </c>
      <c r="F41" s="66" t="s">
        <v>9</v>
      </c>
      <c r="G41" s="38">
        <v>0.246</v>
      </c>
      <c r="H41" s="39"/>
      <c r="I41" s="40">
        <v>23.47</v>
      </c>
    </row>
    <row r="42" spans="1:9" ht="15">
      <c r="A42" s="166" t="s">
        <v>88</v>
      </c>
      <c r="B42" s="167"/>
      <c r="C42" s="168"/>
      <c r="D42" s="35" t="s">
        <v>90</v>
      </c>
      <c r="E42" s="43" t="s">
        <v>89</v>
      </c>
      <c r="F42" s="66" t="s">
        <v>9</v>
      </c>
      <c r="G42" s="67">
        <v>0.65</v>
      </c>
      <c r="H42" s="39">
        <v>30</v>
      </c>
      <c r="I42" s="40">
        <v>24.29</v>
      </c>
    </row>
    <row r="43" spans="1:9" ht="15">
      <c r="A43" s="166" t="s">
        <v>91</v>
      </c>
      <c r="B43" s="167"/>
      <c r="C43" s="168"/>
      <c r="D43" s="35" t="s">
        <v>92</v>
      </c>
      <c r="E43" s="43" t="s">
        <v>89</v>
      </c>
      <c r="F43" s="66" t="s">
        <v>9</v>
      </c>
      <c r="G43" s="67">
        <v>0.25</v>
      </c>
      <c r="H43" s="39"/>
      <c r="I43" s="40">
        <v>23.72</v>
      </c>
    </row>
    <row r="44" spans="1:9" ht="15">
      <c r="A44" s="166" t="s">
        <v>68</v>
      </c>
      <c r="B44" s="167"/>
      <c r="C44" s="168"/>
      <c r="D44" s="35" t="s">
        <v>69</v>
      </c>
      <c r="E44" s="43" t="s">
        <v>70</v>
      </c>
      <c r="F44" s="66" t="s">
        <v>9</v>
      </c>
      <c r="G44" s="67">
        <v>0.31</v>
      </c>
      <c r="H44" s="39">
        <v>25</v>
      </c>
      <c r="I44" s="40">
        <v>16.49</v>
      </c>
    </row>
    <row r="45" spans="1:9" ht="15">
      <c r="A45" s="166" t="s">
        <v>71</v>
      </c>
      <c r="B45" s="167"/>
      <c r="C45" s="168"/>
      <c r="D45" s="35" t="s">
        <v>72</v>
      </c>
      <c r="E45" s="43" t="s">
        <v>73</v>
      </c>
      <c r="F45" s="37" t="s">
        <v>9</v>
      </c>
      <c r="G45" s="38">
        <v>0.5</v>
      </c>
      <c r="H45" s="39">
        <v>30</v>
      </c>
      <c r="I45" s="40">
        <v>38.51</v>
      </c>
    </row>
    <row r="46" spans="1:9" ht="15">
      <c r="A46" s="166" t="s">
        <v>74</v>
      </c>
      <c r="B46" s="167"/>
      <c r="C46" s="168"/>
      <c r="D46" s="35" t="s">
        <v>62</v>
      </c>
      <c r="E46" s="43" t="s">
        <v>75</v>
      </c>
      <c r="F46" s="37" t="s">
        <v>9</v>
      </c>
      <c r="G46" s="38">
        <v>0.44</v>
      </c>
      <c r="H46" s="39">
        <v>30</v>
      </c>
      <c r="I46" s="40">
        <v>17.73</v>
      </c>
    </row>
    <row r="47" spans="1:9" ht="15.75" thickBot="1">
      <c r="A47" s="169" t="s">
        <v>76</v>
      </c>
      <c r="B47" s="170"/>
      <c r="C47" s="171"/>
      <c r="D47" s="45" t="s">
        <v>77</v>
      </c>
      <c r="E47" s="69" t="s">
        <v>78</v>
      </c>
      <c r="F47" s="47" t="s">
        <v>9</v>
      </c>
      <c r="G47" s="48">
        <v>0.3</v>
      </c>
      <c r="H47" s="49">
        <v>25</v>
      </c>
      <c r="I47" s="50">
        <v>23.72</v>
      </c>
    </row>
    <row r="48" spans="3:9" ht="18.75" thickBot="1">
      <c r="C48" s="1"/>
      <c r="D48" s="2"/>
      <c r="E48" s="3"/>
      <c r="F48" s="3"/>
      <c r="G48" s="4"/>
      <c r="H48" s="2"/>
      <c r="I48" s="2"/>
    </row>
    <row r="49" spans="1:9" ht="16.5" thickBot="1">
      <c r="A49" s="172" t="s">
        <v>79</v>
      </c>
      <c r="B49" s="173"/>
      <c r="C49" s="173"/>
      <c r="D49" s="173"/>
      <c r="E49" s="173"/>
      <c r="F49" s="173"/>
      <c r="G49" s="173"/>
      <c r="H49" s="173"/>
      <c r="I49" s="174"/>
    </row>
    <row r="50" spans="1:9" ht="34.5" thickBot="1">
      <c r="A50" s="175" t="s">
        <v>41</v>
      </c>
      <c r="B50" s="176"/>
      <c r="C50" s="177"/>
      <c r="D50" s="51" t="s">
        <v>2</v>
      </c>
      <c r="E50" s="22" t="s">
        <v>3</v>
      </c>
      <c r="F50" s="52" t="s">
        <v>4</v>
      </c>
      <c r="G50" s="53" t="s">
        <v>5</v>
      </c>
      <c r="H50" s="54" t="s">
        <v>6</v>
      </c>
      <c r="I50" s="23" t="s">
        <v>97</v>
      </c>
    </row>
    <row r="51" spans="1:9" ht="23.25" thickBot="1">
      <c r="A51" s="70" t="s">
        <v>80</v>
      </c>
      <c r="B51" s="71"/>
      <c r="C51" s="72"/>
      <c r="D51" s="73" t="s">
        <v>7</v>
      </c>
      <c r="E51" s="74" t="s">
        <v>81</v>
      </c>
      <c r="F51" s="75" t="s">
        <v>9</v>
      </c>
      <c r="G51" s="76">
        <v>1.5</v>
      </c>
      <c r="H51" s="75">
        <v>30</v>
      </c>
      <c r="I51" s="77">
        <v>34.53</v>
      </c>
    </row>
    <row r="52" spans="3:9" ht="15">
      <c r="C52" s="78"/>
      <c r="D52" s="79"/>
      <c r="E52" s="80"/>
      <c r="F52" s="81"/>
      <c r="G52" s="82"/>
      <c r="H52" s="81"/>
      <c r="I52" s="83"/>
    </row>
    <row r="53" spans="1:9" ht="22.5">
      <c r="A53" s="178" t="s">
        <v>98</v>
      </c>
      <c r="B53" s="178"/>
      <c r="C53" s="178"/>
      <c r="D53" s="178"/>
      <c r="E53" s="178"/>
      <c r="F53" s="178"/>
      <c r="G53" s="178"/>
      <c r="H53" s="178"/>
      <c r="I53" s="178"/>
    </row>
    <row r="54" spans="1:9" ht="15" customHeight="1" thickBot="1">
      <c r="A54" s="79"/>
      <c r="B54" s="79"/>
      <c r="C54" s="84"/>
      <c r="D54" s="85"/>
      <c r="E54" s="86"/>
      <c r="F54" s="82"/>
      <c r="G54" s="87"/>
      <c r="H54" s="87"/>
      <c r="I54" s="88"/>
    </row>
    <row r="55" spans="1:9" s="11" customFormat="1" ht="26.25" customHeight="1" thickBot="1">
      <c r="A55" s="153" t="s">
        <v>99</v>
      </c>
      <c r="B55" s="154"/>
      <c r="C55" s="89" t="s">
        <v>100</v>
      </c>
      <c r="D55" s="90" t="s">
        <v>101</v>
      </c>
      <c r="E55" s="91" t="s">
        <v>102</v>
      </c>
      <c r="F55" s="155" t="s">
        <v>103</v>
      </c>
      <c r="G55" s="156"/>
      <c r="H55" s="157" t="s">
        <v>104</v>
      </c>
      <c r="I55" s="158"/>
    </row>
    <row r="56" spans="1:9" s="11" customFormat="1" ht="16.5" thickBot="1">
      <c r="A56" s="159" t="s">
        <v>105</v>
      </c>
      <c r="B56" s="160"/>
      <c r="C56" s="160"/>
      <c r="D56" s="160"/>
      <c r="E56" s="160"/>
      <c r="F56" s="160"/>
      <c r="G56" s="160"/>
      <c r="H56" s="160"/>
      <c r="I56" s="161"/>
    </row>
    <row r="57" spans="1:9" s="11" customFormat="1" ht="18" customHeight="1">
      <c r="A57" s="92">
        <v>72340</v>
      </c>
      <c r="B57" s="140" t="s">
        <v>106</v>
      </c>
      <c r="C57" s="139" t="s">
        <v>107</v>
      </c>
      <c r="D57" s="93">
        <v>25</v>
      </c>
      <c r="E57" s="94">
        <v>8</v>
      </c>
      <c r="F57" s="162">
        <v>520</v>
      </c>
      <c r="G57" s="163"/>
      <c r="H57" s="101" t="s">
        <v>110</v>
      </c>
      <c r="I57" s="95"/>
    </row>
    <row r="58" spans="1:9" s="11" customFormat="1" ht="15" customHeight="1" thickBot="1">
      <c r="A58" s="96">
        <v>72341</v>
      </c>
      <c r="B58" s="97" t="s">
        <v>108</v>
      </c>
      <c r="C58" s="98" t="s">
        <v>109</v>
      </c>
      <c r="D58" s="99">
        <v>25</v>
      </c>
      <c r="E58" s="100">
        <v>8</v>
      </c>
      <c r="F58" s="164">
        <v>720</v>
      </c>
      <c r="G58" s="165"/>
      <c r="H58" s="101" t="s">
        <v>110</v>
      </c>
      <c r="I58" s="102"/>
    </row>
    <row r="59" spans="1:9" s="11" customFormat="1" ht="16.5" thickBot="1">
      <c r="A59" s="148" t="s">
        <v>111</v>
      </c>
      <c r="B59" s="149"/>
      <c r="C59" s="149"/>
      <c r="D59" s="149"/>
      <c r="E59" s="149"/>
      <c r="F59" s="149"/>
      <c r="G59" s="149"/>
      <c r="H59" s="149"/>
      <c r="I59" s="150"/>
    </row>
    <row r="60" spans="1:9" ht="27" customHeight="1">
      <c r="A60" s="103">
        <v>31721</v>
      </c>
      <c r="B60" s="104" t="s">
        <v>112</v>
      </c>
      <c r="C60" s="131" t="s">
        <v>113</v>
      </c>
      <c r="D60" s="105">
        <v>5</v>
      </c>
      <c r="E60" s="106">
        <v>2.5</v>
      </c>
      <c r="F60" s="151">
        <v>300</v>
      </c>
      <c r="G60" s="151"/>
      <c r="H60" s="114" t="s">
        <v>110</v>
      </c>
      <c r="I60" s="107"/>
    </row>
    <row r="61" spans="1:9" ht="27" customHeight="1">
      <c r="A61" s="108">
        <v>31723</v>
      </c>
      <c r="B61" s="109" t="s">
        <v>112</v>
      </c>
      <c r="C61" s="132" t="s">
        <v>114</v>
      </c>
      <c r="D61" s="110">
        <v>5</v>
      </c>
      <c r="E61" s="111">
        <v>2.5</v>
      </c>
      <c r="F61" s="145">
        <v>350</v>
      </c>
      <c r="G61" s="145"/>
      <c r="H61" s="120" t="s">
        <v>110</v>
      </c>
      <c r="I61" s="112"/>
    </row>
    <row r="62" spans="1:9" ht="27" customHeight="1">
      <c r="A62" s="134">
        <v>31732</v>
      </c>
      <c r="B62" s="135" t="s">
        <v>112</v>
      </c>
      <c r="C62" s="133" t="s">
        <v>115</v>
      </c>
      <c r="D62" s="136">
        <v>5</v>
      </c>
      <c r="E62" s="137">
        <v>2.5</v>
      </c>
      <c r="F62" s="152">
        <v>350</v>
      </c>
      <c r="G62" s="152"/>
      <c r="H62" s="120" t="s">
        <v>110</v>
      </c>
      <c r="I62" s="113"/>
    </row>
    <row r="63" spans="1:9" ht="27" customHeight="1">
      <c r="A63" s="115">
        <v>31722</v>
      </c>
      <c r="B63" s="116" t="s">
        <v>112</v>
      </c>
      <c r="C63" s="117" t="s">
        <v>116</v>
      </c>
      <c r="D63" s="118">
        <v>5</v>
      </c>
      <c r="E63" s="138">
        <v>2.5</v>
      </c>
      <c r="F63" s="145">
        <v>320</v>
      </c>
      <c r="G63" s="145"/>
      <c r="H63" s="120" t="s">
        <v>110</v>
      </c>
      <c r="I63" s="112"/>
    </row>
    <row r="64" spans="1:9" ht="27" customHeight="1">
      <c r="A64" s="115">
        <v>31730</v>
      </c>
      <c r="B64" s="116" t="s">
        <v>112</v>
      </c>
      <c r="C64" s="117" t="s">
        <v>117</v>
      </c>
      <c r="D64" s="118">
        <v>5</v>
      </c>
      <c r="E64" s="119">
        <v>2.5</v>
      </c>
      <c r="F64" s="145">
        <v>350</v>
      </c>
      <c r="G64" s="145"/>
      <c r="H64" s="120" t="s">
        <v>110</v>
      </c>
      <c r="I64" s="112"/>
    </row>
    <row r="65" spans="1:9" ht="27" customHeight="1">
      <c r="A65" s="115">
        <v>31731</v>
      </c>
      <c r="B65" s="116" t="s">
        <v>112</v>
      </c>
      <c r="C65" s="117" t="s">
        <v>118</v>
      </c>
      <c r="D65" s="118">
        <v>5</v>
      </c>
      <c r="E65" s="119">
        <v>2.5</v>
      </c>
      <c r="F65" s="145">
        <v>350</v>
      </c>
      <c r="G65" s="145"/>
      <c r="H65" s="120" t="s">
        <v>110</v>
      </c>
      <c r="I65" s="112"/>
    </row>
    <row r="66" spans="1:9" ht="27" customHeight="1">
      <c r="A66" s="115">
        <v>31729</v>
      </c>
      <c r="B66" s="116" t="s">
        <v>112</v>
      </c>
      <c r="C66" s="117" t="s">
        <v>119</v>
      </c>
      <c r="D66" s="118">
        <v>5</v>
      </c>
      <c r="E66" s="119">
        <v>2.5</v>
      </c>
      <c r="F66" s="145">
        <v>350</v>
      </c>
      <c r="G66" s="145"/>
      <c r="H66" s="120" t="s">
        <v>110</v>
      </c>
      <c r="I66" s="112"/>
    </row>
    <row r="67" spans="1:9" ht="27" customHeight="1">
      <c r="A67" s="115">
        <v>31724</v>
      </c>
      <c r="B67" s="116" t="s">
        <v>112</v>
      </c>
      <c r="C67" s="117" t="s">
        <v>120</v>
      </c>
      <c r="D67" s="118">
        <v>5</v>
      </c>
      <c r="E67" s="119">
        <v>2.5</v>
      </c>
      <c r="F67" s="145">
        <v>350</v>
      </c>
      <c r="G67" s="145"/>
      <c r="H67" s="120" t="s">
        <v>110</v>
      </c>
      <c r="I67" s="112"/>
    </row>
    <row r="68" spans="1:9" ht="27" customHeight="1">
      <c r="A68" s="115">
        <v>31726</v>
      </c>
      <c r="B68" s="116" t="s">
        <v>112</v>
      </c>
      <c r="C68" s="117" t="s">
        <v>121</v>
      </c>
      <c r="D68" s="118">
        <v>5</v>
      </c>
      <c r="E68" s="119">
        <v>2.5</v>
      </c>
      <c r="F68" s="145">
        <v>350</v>
      </c>
      <c r="G68" s="145"/>
      <c r="H68" s="120" t="s">
        <v>110</v>
      </c>
      <c r="I68" s="112"/>
    </row>
    <row r="69" spans="1:9" ht="27" customHeight="1" thickBot="1">
      <c r="A69" s="121">
        <v>31725</v>
      </c>
      <c r="B69" s="122" t="s">
        <v>112</v>
      </c>
      <c r="C69" s="123" t="s">
        <v>122</v>
      </c>
      <c r="D69" s="124">
        <v>5</v>
      </c>
      <c r="E69" s="125">
        <v>2.5</v>
      </c>
      <c r="F69" s="146">
        <v>350</v>
      </c>
      <c r="G69" s="146"/>
      <c r="H69" s="126" t="s">
        <v>110</v>
      </c>
      <c r="I69" s="127"/>
    </row>
    <row r="70" spans="3:9" ht="18">
      <c r="C70" s="1"/>
      <c r="D70" s="2"/>
      <c r="E70" s="3"/>
      <c r="F70" s="3"/>
      <c r="G70" s="4"/>
      <c r="H70" s="2"/>
      <c r="I70" s="2"/>
    </row>
    <row r="71" spans="1:9" ht="15">
      <c r="A71" s="147" t="s">
        <v>123</v>
      </c>
      <c r="B71" s="147"/>
      <c r="C71" s="147"/>
      <c r="D71" s="8"/>
      <c r="E71" s="9"/>
      <c r="F71" s="9"/>
      <c r="G71" s="10"/>
      <c r="H71" s="8"/>
      <c r="I71" s="8"/>
    </row>
    <row r="72" spans="1:9" ht="15">
      <c r="A72" s="12" t="s">
        <v>82</v>
      </c>
      <c r="B72" s="12"/>
      <c r="C72" s="12"/>
      <c r="D72" s="128"/>
      <c r="E72" s="129"/>
      <c r="F72" s="14"/>
      <c r="G72" s="15"/>
      <c r="H72" s="13"/>
      <c r="I72" s="13"/>
    </row>
    <row r="73" spans="1:9" ht="15">
      <c r="A73" s="12" t="s">
        <v>83</v>
      </c>
      <c r="B73" s="12"/>
      <c r="C73" s="12"/>
      <c r="D73" s="128"/>
      <c r="E73" s="129"/>
      <c r="F73" s="13"/>
      <c r="G73" s="15"/>
      <c r="H73" s="13"/>
      <c r="I73" s="13"/>
    </row>
    <row r="74" spans="1:9" ht="15">
      <c r="A74" s="141" t="s">
        <v>84</v>
      </c>
      <c r="B74" s="141"/>
      <c r="C74" s="141"/>
      <c r="D74" s="141"/>
      <c r="E74" s="141"/>
      <c r="F74" s="141"/>
      <c r="G74" s="141"/>
      <c r="H74" s="141"/>
      <c r="I74" s="16"/>
    </row>
    <row r="75" spans="1:9" ht="15">
      <c r="A75" s="12" t="s">
        <v>85</v>
      </c>
      <c r="B75" s="12"/>
      <c r="C75" s="12"/>
      <c r="D75" s="128"/>
      <c r="E75" s="129"/>
      <c r="F75" s="128"/>
      <c r="G75" s="130"/>
      <c r="H75" s="128"/>
      <c r="I75" s="13"/>
    </row>
  </sheetData>
  <sheetProtection/>
  <mergeCells count="66">
    <mergeCell ref="A3:G3"/>
    <mergeCell ref="A4:I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3:I23"/>
    <mergeCell ref="A24:C24"/>
    <mergeCell ref="A25:C25"/>
    <mergeCell ref="A27:I27"/>
    <mergeCell ref="A28:C28"/>
    <mergeCell ref="A29:C29"/>
    <mergeCell ref="A30:C30"/>
    <mergeCell ref="A31:C31"/>
    <mergeCell ref="A32:C32"/>
    <mergeCell ref="A33:C33"/>
    <mergeCell ref="E33:E36"/>
    <mergeCell ref="A34:C34"/>
    <mergeCell ref="A35:C35"/>
    <mergeCell ref="A36:C36"/>
    <mergeCell ref="A37:C37"/>
    <mergeCell ref="E37:E38"/>
    <mergeCell ref="A38:C38"/>
    <mergeCell ref="A39:C39"/>
    <mergeCell ref="A40:C40"/>
    <mergeCell ref="A41:C41"/>
    <mergeCell ref="A42:C42"/>
    <mergeCell ref="A43:C43"/>
    <mergeCell ref="A44:C44"/>
    <mergeCell ref="H55:I55"/>
    <mergeCell ref="A56:I56"/>
    <mergeCell ref="F57:G57"/>
    <mergeCell ref="F58:G58"/>
    <mergeCell ref="A45:C45"/>
    <mergeCell ref="A46:C46"/>
    <mergeCell ref="A47:C47"/>
    <mergeCell ref="A49:I49"/>
    <mergeCell ref="A50:C50"/>
    <mergeCell ref="A53:I53"/>
    <mergeCell ref="F61:G61"/>
    <mergeCell ref="F62:G62"/>
    <mergeCell ref="F63:G63"/>
    <mergeCell ref="F64:G64"/>
    <mergeCell ref="A55:B55"/>
    <mergeCell ref="F55:G55"/>
    <mergeCell ref="A74:H74"/>
    <mergeCell ref="A1:I1"/>
    <mergeCell ref="F65:G65"/>
    <mergeCell ref="F66:G66"/>
    <mergeCell ref="F67:G67"/>
    <mergeCell ref="F68:G68"/>
    <mergeCell ref="F69:G69"/>
    <mergeCell ref="A71:C71"/>
    <mergeCell ref="A59:I59"/>
    <mergeCell ref="F60:G60"/>
  </mergeCells>
  <printOptions/>
  <pageMargins left="0.24" right="0.2362204724409449" top="0.35433070866141736" bottom="0.2362204724409449" header="0.31496062992125984" footer="0.31496062992125984"/>
  <pageSetup horizontalDpi="180" verticalDpi="18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2014-02-10T08:24:51Z</dcterms:modified>
  <cp:category/>
  <cp:version/>
  <cp:contentType/>
  <cp:contentStatus/>
</cp:coreProperties>
</file>